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<sst xmlns="http://schemas.openxmlformats.org/spreadsheetml/2006/main" count="19" uniqueCount="19">
  <si>
    <t>宗地编号</t>
  </si>
  <si>
    <t>宗地位置</t>
  </si>
  <si>
    <t>土地面积</t>
  </si>
  <si>
    <t>土地用途及年限</t>
  </si>
  <si>
    <t>规划指标要求</t>
  </si>
  <si>
    <t>起始价
(万元)</t>
  </si>
  <si>
    <t>竞买保证金   （万元）</t>
  </si>
  <si>
    <t>容积率</t>
  </si>
  <si>
    <t>建筑密度</t>
  </si>
  <si>
    <t>绿地率</t>
  </si>
  <si>
    <t xml:space="preserve">建筑限高 </t>
  </si>
  <si>
    <t>2025-29号</t>
  </si>
  <si>
    <t>晋安区北二环路南侧，环南新村及周边出让地块二</t>
  </si>
  <si>
    <t>选址面积38304平方米（合57.46亩），出让面积36813平方米（合55.22亩）</t>
  </si>
  <si>
    <t>住宅用地70年、商服（商业）用地40年、服务设施用地50年</t>
  </si>
  <si>
    <t>地块一：1.0以上，2.71以下（含2.71，其中计容商业建筑面积不多于2000平方米）；
地块二：0.6以上、1.0以下</t>
  </si>
  <si>
    <t>35%以下（含35%）</t>
  </si>
  <si>
    <t>30%以上（含30%）</t>
  </si>
  <si>
    <t>100米以下（其中住宅建筑高度21米以上）</t>
  </si>
</sst>
</file>

<file path=xl/styles.xml><?xml version="1.0" encoding="utf-8"?>
<styleSheet xmlns="http://schemas.openxmlformats.org/spreadsheetml/2006/main">
  <numFmts count="5">
    <numFmt numFmtId="176" formatCode="0;[Red]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0.5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15" fillId="15" borderId="3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E3" sqref="E3"/>
    </sheetView>
  </sheetViews>
  <sheetFormatPr defaultColWidth="9" defaultRowHeight="13.5" outlineLevelRow="2"/>
  <cols>
    <col min="2" max="2" width="25.125" customWidth="1"/>
    <col min="3" max="3" width="11.375" customWidth="1"/>
    <col min="4" max="4" width="12.625" customWidth="1"/>
    <col min="5" max="5" width="20.25" customWidth="1"/>
    <col min="6" max="6" width="11" customWidth="1"/>
    <col min="7" max="7" width="10.75" customWidth="1"/>
    <col min="8" max="8" width="13.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1"/>
      <c r="H1" s="1"/>
      <c r="I1" s="1" t="s">
        <v>5</v>
      </c>
      <c r="J1" s="1" t="s">
        <v>6</v>
      </c>
    </row>
    <row r="2" ht="33" customHeight="1" spans="1:10">
      <c r="A2" s="1"/>
      <c r="B2" s="1"/>
      <c r="C2" s="1"/>
      <c r="D2" s="1"/>
      <c r="E2" s="1" t="s">
        <v>7</v>
      </c>
      <c r="F2" s="1" t="s">
        <v>8</v>
      </c>
      <c r="G2" s="1" t="s">
        <v>9</v>
      </c>
      <c r="H2" s="1" t="s">
        <v>10</v>
      </c>
      <c r="I2" s="1"/>
      <c r="J2" s="1"/>
    </row>
    <row r="3" ht="96" spans="1:10">
      <c r="A3" s="2" t="s">
        <v>11</v>
      </c>
      <c r="B3" s="3" t="s">
        <v>12</v>
      </c>
      <c r="C3" s="3" t="s">
        <v>13</v>
      </c>
      <c r="D3" s="2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4">
        <v>177800</v>
      </c>
      <c r="J3" s="5">
        <f>I3*0.2</f>
        <v>35560</v>
      </c>
    </row>
  </sheetData>
  <mergeCells count="7">
    <mergeCell ref="E1:H1"/>
    <mergeCell ref="A1:A2"/>
    <mergeCell ref="B1:B2"/>
    <mergeCell ref="C1:C2"/>
    <mergeCell ref="D1:D2"/>
    <mergeCell ref="I1:I2"/>
    <mergeCell ref="J1:J2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杨</cp:lastModifiedBy>
  <dcterms:created xsi:type="dcterms:W3CDTF">2025-03-04T07:31:00Z</dcterms:created>
  <dcterms:modified xsi:type="dcterms:W3CDTF">2025-06-18T02:14:40Z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83C6E4A901CC455D97D301F0A43353FC</vt:lpwstr>
  </property>
  <property fmtid="{D5CDD505-2E9C-101B-9397-08002B2CF9AE}" pid="3" name="KSOProductBuildVer">
    <vt:lpwstr>2052-11.8.2.11019</vt:lpwstr>
  </property>
</Properties>
</file>